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4" i="7"/>
</calcChain>
</file>

<file path=xl/sharedStrings.xml><?xml version="1.0" encoding="utf-8"?>
<sst xmlns="http://schemas.openxmlformats.org/spreadsheetml/2006/main" count="1619" uniqueCount="758">
  <si>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</si>
  <si>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</si>
  <si>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</si>
  <si>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</si>
  <si>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</si>
  <si>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</si>
  <si>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</si>
  <si>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</si>
  <si>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</si>
  <si>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</si>
  <si>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</si>
  <si>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</si>
  <si>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</si>
  <si>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</si>
  <si>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</si>
  <si>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</si>
  <si>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</si>
  <si>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</si>
  <si>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</si>
  <si>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</si>
  <si>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</si>
  <si>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</si>
  <si>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</si>
  <si>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</si>
  <si>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</si>
  <si>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</si>
  <si>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</si>
  <si>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</si>
  <si>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</si>
  <si>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</si>
  <si>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</si>
  <si>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</si>
  <si>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</si>
  <si>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</si>
  <si>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</si>
  <si>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</si>
  <si>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</si>
  <si>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</si>
  <si>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</si>
  <si>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</si>
  <si>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</si>
  <si>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</si>
  <si>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</si>
  <si>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</si>
  <si>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</si>
  <si>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</si>
  <si>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</si>
  <si>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</si>
  <si>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</si>
  <si>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</si>
  <si>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</si>
  <si>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</si>
  <si>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</si>
  <si>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</si>
  <si>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</si>
  <si>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</si>
  <si>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</si>
  <si>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</si>
  <si>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</si>
  <si>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</si>
  <si>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</si>
  <si>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</si>
  <si>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</si>
  <si>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</si>
  <si>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</si>
  <si>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</si>
  <si>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</si>
  <si>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</si>
  <si>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</si>
  <si>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</si>
  <si>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</si>
  <si>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</si>
  <si>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</si>
  <si>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</si>
  <si>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</si>
  <si>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</si>
  <si>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</si>
  <si>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</si>
  <si>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</si>
  <si>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</si>
  <si>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</si>
  <si>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</si>
  <si>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</si>
  <si>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</si>
  <si>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</si>
  <si>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</si>
  <si>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</si>
  <si>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</si>
  <si>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</si>
  <si>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</si>
  <si>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</si>
  <si>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</si>
  <si>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</si>
  <si>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</si>
  <si>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</si>
  <si>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</si>
  <si>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</si>
  <si>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</si>
  <si>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</si>
  <si>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</si>
  <si>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</si>
  <si>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</si>
  <si>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</si>
  <si>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</si>
  <si>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</si>
  <si>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</si>
  <si>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</si>
  <si>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</si>
  <si>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</si>
  <si>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</si>
  <si>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</si>
  <si>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</si>
  <si>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</si>
  <si>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</si>
  <si>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</si>
  <si>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</si>
  <si>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</si>
  <si>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</si>
  <si>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</si>
  <si>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</si>
  <si>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</si>
  <si>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</si>
  <si>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</si>
  <si>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</si>
  <si>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</si>
  <si>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</si>
  <si>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</si>
  <si>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</si>
  <si>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</si>
  <si>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</si>
  <si>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</si>
  <si>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</si>
  <si>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</si>
  <si>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</si>
  <si>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</si>
  <si>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</si>
  <si>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</si>
  <si>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</si>
  <si>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</si>
  <si>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</si>
  <si>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</si>
  <si>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</si>
  <si>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</si>
  <si>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</si>
  <si>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</si>
  <si>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</si>
  <si>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</si>
  <si>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</si>
  <si>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</si>
  <si>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</si>
  <si>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</si>
  <si>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</si>
  <si>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</si>
  <si>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</si>
  <si>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</si>
  <si>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</si>
  <si>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</si>
  <si>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</si>
  <si>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</si>
  <si>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</si>
  <si>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</si>
  <si>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</si>
  <si>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</si>
  <si>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</si>
  <si>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</si>
  <si>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</si>
  <si>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</si>
  <si>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</si>
  <si>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</si>
  <si>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</si>
  <si>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</si>
  <si>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</si>
  <si>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</si>
  <si>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</si>
  <si>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</si>
  <si>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</si>
  <si>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</si>
  <si>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</si>
  <si>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</si>
  <si>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</si>
  <si>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</si>
  <si>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</si>
  <si>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</si>
  <si>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</si>
  <si>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</si>
  <si>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</si>
  <si>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</si>
  <si>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</si>
  <si>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</si>
  <si>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</si>
  <si>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</si>
  <si>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</si>
  <si>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</si>
  <si>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</si>
  <si>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</si>
  <si>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</si>
  <si>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</si>
  <si>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</si>
  <si>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</si>
  <si>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</si>
  <si>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</si>
  <si>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</si>
  <si>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</si>
  <si>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</si>
  <si>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</si>
  <si>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</si>
  <si>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</si>
  <si>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</si>
  <si>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</si>
  <si>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</si>
  <si>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</si>
  <si>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</si>
  <si>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</si>
  <si>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</si>
  <si>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</si>
  <si>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</si>
  <si>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</si>
  <si>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</si>
  <si>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</si>
  <si>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</si>
  <si>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</si>
  <si>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</si>
  <si>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</si>
  <si>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</si>
  <si>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</si>
  <si>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</si>
  <si>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</si>
  <si>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</si>
  <si>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</si>
  <si>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</si>
  <si>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</si>
  <si>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</si>
  <si>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</si>
  <si>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</si>
  <si>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</si>
  <si>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</si>
  <si>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</si>
  <si>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</si>
  <si>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</si>
  <si>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</si>
  <si>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</si>
  <si>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</si>
  <si>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</si>
  <si>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</si>
  <si>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</si>
  <si>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</si>
  <si>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</si>
  <si>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</si>
  <si>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</si>
  <si>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</si>
  <si>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</si>
  <si>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</si>
  <si>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</si>
  <si>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</si>
  <si>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</si>
  <si>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</si>
  <si>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</si>
  <si>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</si>
  <si>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</si>
  <si>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</si>
  <si>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</si>
  <si>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</si>
  <si>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</si>
  <si>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</si>
  <si>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</si>
  <si>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</si>
  <si>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</si>
  <si>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</si>
  <si>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</si>
  <si>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</si>
  <si>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</si>
  <si>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</si>
  <si>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</si>
  <si>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</si>
  <si>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</si>
  <si>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</si>
  <si>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</si>
  <si>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</si>
  <si>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</si>
  <si>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</si>
  <si>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</si>
  <si>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</si>
  <si>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</si>
  <si>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</si>
  <si>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</si>
  <si>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</si>
  <si>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</si>
  <si>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</si>
  <si>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</si>
  <si>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</si>
  <si>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</si>
  <si>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</si>
  <si>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</si>
  <si>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</si>
  <si>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</si>
  <si>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</si>
  <si>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</si>
  <si>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</si>
  <si>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</si>
  <si>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</si>
  <si>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</si>
  <si>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</si>
  <si>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</si>
  <si>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</si>
  <si>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</si>
  <si>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</si>
  <si>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</si>
  <si>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</si>
  <si>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</si>
  <si>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</si>
  <si>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</si>
  <si>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</si>
  <si>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</si>
  <si>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</si>
  <si>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</si>
  <si>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</si>
  <si>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</si>
  <si>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</si>
  <si>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</si>
  <si>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</si>
  <si>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</si>
  <si>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</si>
  <si>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</si>
  <si>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</si>
  <si>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</si>
  <si>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</si>
  <si>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</si>
  <si>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</si>
  <si>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</si>
  <si>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</si>
  <si>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</si>
  <si>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</si>
  <si>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</si>
  <si>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</si>
  <si>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</si>
  <si>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</si>
  <si>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</si>
  <si>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</si>
  <si>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</si>
  <si>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</si>
  <si>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</si>
  <si>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</si>
  <si>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</si>
  <si>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</si>
  <si>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</si>
  <si>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</si>
  <si>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</si>
  <si>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</si>
  <si>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</si>
  <si>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</si>
  <si>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</si>
  <si>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</si>
  <si>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</si>
  <si>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</si>
  <si>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</si>
  <si>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</si>
  <si>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</si>
  <si>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</si>
  <si>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</si>
  <si>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</si>
  <si>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</si>
  <si>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</si>
  <si>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</si>
  <si>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</si>
  <si>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</si>
  <si>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</si>
  <si>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</si>
  <si>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</si>
  <si>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</si>
  <si>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</si>
  <si>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</si>
  <si>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</si>
  <si>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</si>
  <si>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</si>
  <si>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</si>
  <si>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</si>
  <si>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</si>
  <si>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</si>
  <si>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</si>
  <si>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</si>
  <si>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</si>
  <si>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</si>
  <si>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</si>
  <si>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</si>
  <si>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</si>
  <si>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</si>
  <si>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</si>
  <si>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</si>
  <si>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</si>
  <si>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</si>
  <si>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</si>
  <si>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</si>
  <si>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</si>
  <si>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</si>
  <si>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</si>
  <si>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</si>
  <si>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</si>
  <si>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</si>
  <si>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</si>
  <si>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</si>
  <si>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</si>
  <si>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</si>
  <si>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</si>
  <si>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</si>
  <si>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</si>
  <si>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</si>
  <si>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</si>
  <si>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</si>
  <si>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</si>
  <si>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</si>
  <si>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</si>
  <si>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</si>
  <si>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</si>
  <si>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</si>
  <si>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</si>
  <si>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</si>
  <si>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</si>
  <si>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</si>
  <si>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</si>
  <si>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</si>
  <si>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</si>
  <si>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</si>
  <si>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</si>
  <si>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</si>
  <si>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</si>
  <si>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</si>
  <si>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</si>
  <si>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</si>
  <si>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</si>
  <si>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</si>
  <si>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</si>
  <si>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</si>
  <si>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</si>
  <si>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</si>
  <si>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</si>
  <si>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</si>
  <si>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</si>
  <si>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</si>
  <si>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</si>
  <si>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</si>
  <si>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</si>
  <si>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</si>
  <si>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</si>
  <si>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</si>
  <si>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</si>
  <si>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</si>
  <si>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</si>
  <si>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</si>
  <si>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</si>
  <si>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</si>
  <si>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</si>
  <si>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</si>
  <si>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</si>
  <si>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</si>
  <si>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</si>
  <si>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</si>
  <si>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</si>
  <si>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</si>
  <si>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</si>
  <si>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</si>
  <si>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</si>
  <si>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</si>
  <si>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</si>
  <si>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</si>
  <si>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</si>
  <si>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</si>
  <si>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</si>
  <si>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</si>
  <si>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</si>
  <si>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</si>
  <si>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</si>
  <si>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</si>
  <si>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</si>
  <si>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</si>
  <si>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</si>
  <si>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</si>
  <si>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</si>
  <si>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</si>
  <si>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</si>
  <si>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</si>
  <si>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</si>
  <si>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</si>
  <si>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</si>
  <si>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</si>
  <si>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</si>
  <si>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</si>
  <si>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</si>
  <si>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</si>
  <si>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</si>
  <si>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</si>
  <si>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</si>
  <si>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</si>
  <si>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</si>
  <si>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</si>
  <si>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</si>
  <si>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</si>
  <si>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</si>
  <si>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</si>
  <si>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</si>
  <si>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</si>
  <si>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</si>
  <si>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</si>
  <si>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</si>
  <si>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</si>
  <si>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</si>
  <si>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</si>
  <si>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</si>
  <si>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</si>
  <si>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</si>
  <si>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</si>
  <si>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</si>
  <si>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</si>
  <si>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</si>
  <si>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</si>
  <si>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</si>
  <si>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</si>
  <si>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</si>
  <si>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</si>
  <si>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</si>
  <si>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</si>
  <si>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</si>
  <si>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</si>
  <si>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</si>
  <si>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</si>
  <si>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</si>
  <si>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</si>
  <si>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</si>
  <si>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</si>
  <si>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</si>
  <si>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</si>
  <si>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</si>
  <si>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</si>
  <si>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</si>
  <si>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</si>
  <si>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</si>
  <si>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</si>
  <si>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</si>
  <si>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</si>
  <si>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</si>
  <si>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</si>
  <si>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</si>
  <si>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</si>
  <si>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</si>
  <si>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</si>
  <si>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</si>
  <si>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</si>
  <si>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</si>
  <si>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</si>
  <si>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</si>
  <si>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</si>
  <si>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</si>
  <si>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</si>
  <si>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</si>
  <si>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</si>
  <si>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</si>
  <si>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</si>
  <si>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</si>
  <si>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</si>
  <si>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</si>
  <si>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</si>
  <si>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</si>
  <si>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</si>
  <si>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</si>
  <si>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</si>
  <si>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</si>
  <si>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</si>
  <si>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</si>
  <si>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</si>
  <si>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</si>
  <si>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 xml:space="preserve">Гамзатова </t>
  </si>
  <si>
    <t>43а</t>
  </si>
  <si>
    <t>Магомедова</t>
  </si>
  <si>
    <t>Демирова</t>
  </si>
  <si>
    <t>Гюльахмедов А С</t>
  </si>
  <si>
    <t>Магомедова М.М.</t>
  </si>
  <si>
    <t>Шамилов</t>
  </si>
  <si>
    <t>Динбагандов</t>
  </si>
  <si>
    <t>Устарханова</t>
  </si>
  <si>
    <t>Рагимова</t>
  </si>
  <si>
    <t>Менафов А М</t>
  </si>
  <si>
    <t>Исаева</t>
  </si>
  <si>
    <t>Куджаева Ш М</t>
  </si>
  <si>
    <t>Оболонский</t>
  </si>
  <si>
    <t>Азизов</t>
  </si>
  <si>
    <t>Муталимгаджиев</t>
  </si>
  <si>
    <t>Наврузбеков     Джамидин   Тарикулиевич</t>
  </si>
  <si>
    <t>Аминов    Ш Ш</t>
  </si>
  <si>
    <t>Бедирханова Ф И</t>
  </si>
  <si>
    <t>Эрзиманов</t>
  </si>
  <si>
    <t>Курбанова</t>
  </si>
  <si>
    <t>Алисултанова</t>
  </si>
  <si>
    <t>Худайнатов</t>
  </si>
  <si>
    <t>Магомедов  Ш Д</t>
  </si>
  <si>
    <t>Гамзабеков</t>
  </si>
  <si>
    <t>Гафуров    А А</t>
  </si>
  <si>
    <t>Магомаева</t>
  </si>
  <si>
    <t>Абдулмуталибова</t>
  </si>
  <si>
    <t>Мусаев</t>
  </si>
  <si>
    <t>Алимрадова</t>
  </si>
  <si>
    <t>Ахмедова</t>
  </si>
  <si>
    <t>Магомедов</t>
  </si>
  <si>
    <t>Бабаева</t>
  </si>
  <si>
    <t>Хибиев</t>
  </si>
  <si>
    <t>Курбанмагомедова Хадижат  Исмаиловна</t>
  </si>
  <si>
    <t>Джабраилова  Ш  А</t>
  </si>
  <si>
    <t>Магомедбеков</t>
  </si>
  <si>
    <t>Гасанов</t>
  </si>
  <si>
    <t>Курбаналиев</t>
  </si>
  <si>
    <t>Ханмагомедов</t>
  </si>
  <si>
    <t>Лабазанова</t>
  </si>
  <si>
    <t>Лачинова</t>
  </si>
  <si>
    <t>Шейхов</t>
  </si>
  <si>
    <t>Амиров Д.Г.</t>
  </si>
  <si>
    <t>Сиражов</t>
  </si>
  <si>
    <t>Юнусов</t>
  </si>
  <si>
    <t>Газиева</t>
  </si>
  <si>
    <t>Джамалова</t>
  </si>
  <si>
    <t>Эмиралиев</t>
  </si>
  <si>
    <t>Рамазанов</t>
  </si>
  <si>
    <t>Алиханова</t>
  </si>
  <si>
    <t>Сулейманов</t>
  </si>
  <si>
    <t>Хайруллаева Ч М</t>
  </si>
  <si>
    <t>Нуралиева Р Р</t>
  </si>
  <si>
    <t>Кадыров</t>
  </si>
  <si>
    <t>Габибова    С А</t>
  </si>
  <si>
    <t>Балтаев</t>
  </si>
  <si>
    <t>Хаджиков</t>
  </si>
  <si>
    <t>Ибрагимов   А К   и Мехтиева  Х Ф</t>
  </si>
  <si>
    <t>Чеботарев  А В</t>
  </si>
  <si>
    <t>Магомедов М.А.</t>
  </si>
  <si>
    <t>Исмаилова М В</t>
  </si>
  <si>
    <t>Мирзоева Л.Д.</t>
  </si>
  <si>
    <t>Хаваева</t>
  </si>
  <si>
    <t>Алибекова М.А.</t>
  </si>
  <si>
    <t>Багаутдинов</t>
  </si>
  <si>
    <t>Шахназаров</t>
  </si>
  <si>
    <t>Магомедов  М Г</t>
  </si>
  <si>
    <t>Алиев Т С</t>
  </si>
  <si>
    <t>Хасбулатова</t>
  </si>
  <si>
    <t>Гаджиева</t>
  </si>
  <si>
    <t>Сулейманова З П</t>
  </si>
  <si>
    <t>Курбанова Р А</t>
  </si>
  <si>
    <t>Мусанипова А М</t>
  </si>
  <si>
    <t>Нурмагомедов С А</t>
  </si>
  <si>
    <t>Шевлиева И  А</t>
  </si>
  <si>
    <t>Ревина</t>
  </si>
  <si>
    <t>Абдуллаев Г.А.</t>
  </si>
  <si>
    <t>Муталибов   К Т</t>
  </si>
  <si>
    <t>Касумова</t>
  </si>
  <si>
    <t>Джафаров Н З</t>
  </si>
  <si>
    <t>Гусейнов А Р</t>
  </si>
  <si>
    <t>Аликулиева З Г</t>
  </si>
  <si>
    <t>Рашидова М  А</t>
  </si>
  <si>
    <t>Ибрагимова   П  Р</t>
  </si>
  <si>
    <t>Алиев  Г Я</t>
  </si>
  <si>
    <t>Абакарова</t>
  </si>
  <si>
    <t>Мамедов И</t>
  </si>
  <si>
    <t>Омариев</t>
  </si>
  <si>
    <t>Ульчибекова</t>
  </si>
  <si>
    <t>Чуващова</t>
  </si>
  <si>
    <t>Аджиева</t>
  </si>
  <si>
    <t>Ахмедов Р А</t>
  </si>
  <si>
    <t>Касумова У.Г.</t>
  </si>
  <si>
    <t>Абдулаева</t>
  </si>
  <si>
    <t>Нагметуллаев     Ф</t>
  </si>
  <si>
    <t>Гамидов  С  В</t>
  </si>
  <si>
    <t>Магомедов    О М</t>
  </si>
  <si>
    <t>Гаджимагомедова</t>
  </si>
  <si>
    <t>Меджидов  Б А</t>
  </si>
  <si>
    <t>Куроглиева</t>
  </si>
  <si>
    <t>Абакарова Р А</t>
  </si>
  <si>
    <t>Мутагиров М А</t>
  </si>
  <si>
    <t>Нагметуллаев  Габиб Мустафаевич</t>
  </si>
  <si>
    <t>Стахурлов А Н</t>
  </si>
  <si>
    <t>Коптева</t>
  </si>
  <si>
    <t>Касумов</t>
  </si>
  <si>
    <t>Садрудинов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</si>
  <si>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</si>
  <si>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</si>
  <si>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</si>
  <si>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</si>
  <si>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</si>
  <si>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</si>
  <si>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</si>
  <si>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</si>
  <si>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</si>
  <si>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</si>
  <si>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</si>
  <si>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11.03.2008г.</t>
  </si>
  <si>
    <t>не проведен</t>
  </si>
  <si>
    <t>не выполнен</t>
  </si>
  <si>
    <t>не признан</t>
  </si>
  <si>
    <t>кирпичный</t>
  </si>
  <si>
    <t>157</t>
  </si>
  <si>
    <t>13,3</t>
  </si>
  <si>
    <t>920</t>
  </si>
  <si>
    <t>0</t>
  </si>
  <si>
    <t>стальные</t>
  </si>
  <si>
    <t>замена подъездн. дверей</t>
  </si>
  <si>
    <t>замена труб ХВГ и ГВС</t>
  </si>
  <si>
    <t>замена труб отопления</t>
  </si>
  <si>
    <t>имеется</t>
  </si>
  <si>
    <t>не проводился</t>
  </si>
  <si>
    <t>не выполнялся</t>
  </si>
  <si>
    <t>реконструкция мягкой кровли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</si>
  <si>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</si>
  <si>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</si>
  <si>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</si>
  <si>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</si>
  <si>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</si>
  <si>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</si>
  <si>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</si>
  <si>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</si>
  <si>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</si>
  <si>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</si>
  <si>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</si>
  <si>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</si>
  <si>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</si>
  <si>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</si>
  <si>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</si>
  <si>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</si>
  <si>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</si>
  <si>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</si>
  <si>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</si>
  <si>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</si>
  <si>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</si>
  <si>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</si>
  <si>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</si>
  <si>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</si>
  <si>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</si>
  <si>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048-201/10-1589</t>
  </si>
  <si>
    <t>05:48:000036:202</t>
  </si>
  <si>
    <r>
      <t>от "__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</si>
  <si>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1994</t>
  </si>
  <si>
    <t>374</t>
  </si>
  <si>
    <t>110</t>
  </si>
  <si>
    <t>110кв. - 6341 м2</t>
  </si>
  <si>
    <t>10 кв. -частная</t>
  </si>
  <si>
    <t>43 кв. - частная, 8 кв. - муниципальная</t>
  </si>
  <si>
    <t>7 кв. - частная, 2 кв. - муниципальная</t>
  </si>
  <si>
    <t>ремонт штукатурки цоколя</t>
  </si>
  <si>
    <t>побелка фасада</t>
  </si>
  <si>
    <t>замена подвальных дверей</t>
  </si>
  <si>
    <t>замена труб канализации</t>
  </si>
  <si>
    <t>замена полуавтоматов</t>
  </si>
  <si>
    <t>нет необходимости</t>
  </si>
  <si>
    <t>замена бойлеров</t>
  </si>
  <si>
    <t>ремонт водосточных труб</t>
  </si>
  <si>
    <t>замена задвижек</t>
  </si>
  <si>
    <t>02.12.1997</t>
  </si>
  <si>
    <t>6341</t>
  </si>
  <si>
    <t>1778</t>
  </si>
  <si>
    <t>15,2</t>
  </si>
  <si>
    <t>16 кв. - 944,3 м2</t>
  </si>
  <si>
    <t>94 кв. - 5396,7 м2</t>
  </si>
  <si>
    <t>34 кв. - частная, 6 кв. - муниципальная</t>
  </si>
  <si>
    <t>2ca14967-3871-4d0f-99ca-88c5d6e315db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</si>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</sst>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732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1" t="s">
        <v>756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730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731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731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749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692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733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27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734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734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735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687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687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752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693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694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750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695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696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696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696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751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751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736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754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753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696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696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38" t="s">
        <v>737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755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738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739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696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696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696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696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696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696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696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696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4"/>
  <sheetViews>
    <sheetView topLeftCell="A94" zoomScale="69" zoomScaleNormal="69" workbookViewId="0">
      <selection activeCell="D116" sqref="D1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678</v>
      </c>
      <c r="C4" s="73" t="s">
        <v>571</v>
      </c>
      <c r="D4" s="73">
        <v>63.3</v>
      </c>
      <c r="E4" s="73">
        <v>39.6</v>
      </c>
    </row>
    <row r="5" spans="1:5">
      <c r="A5" s="73">
        <v>2</v>
      </c>
      <c r="B5" s="73" t="s">
        <v>678</v>
      </c>
      <c r="C5" s="73" t="s">
        <v>572</v>
      </c>
      <c r="D5" s="73">
        <v>51.3</v>
      </c>
      <c r="E5" s="73">
        <v>30.6</v>
      </c>
    </row>
    <row r="6" spans="1:5">
      <c r="A6" s="73">
        <v>3</v>
      </c>
      <c r="B6" s="73" t="s">
        <v>678</v>
      </c>
      <c r="C6" s="73" t="s">
        <v>573</v>
      </c>
      <c r="D6" s="73">
        <v>63.3</v>
      </c>
      <c r="E6" s="73">
        <v>39.6</v>
      </c>
    </row>
    <row r="7" spans="1:5">
      <c r="A7" s="73">
        <v>4</v>
      </c>
      <c r="B7" s="73" t="s">
        <v>678</v>
      </c>
      <c r="C7" s="73" t="s">
        <v>574</v>
      </c>
      <c r="D7" s="73">
        <v>51.3</v>
      </c>
      <c r="E7" s="73">
        <v>30.6</v>
      </c>
    </row>
    <row r="8" spans="1:5">
      <c r="A8" s="73">
        <v>5</v>
      </c>
      <c r="B8" s="73" t="s">
        <v>678</v>
      </c>
      <c r="C8" s="73" t="s">
        <v>575</v>
      </c>
      <c r="D8" s="73">
        <v>63.3</v>
      </c>
      <c r="E8" s="73">
        <v>39.6</v>
      </c>
    </row>
    <row r="9" spans="1:5">
      <c r="A9" s="73">
        <v>6</v>
      </c>
      <c r="B9" s="73" t="s">
        <v>678</v>
      </c>
      <c r="C9" s="73" t="s">
        <v>576</v>
      </c>
      <c r="D9" s="73">
        <v>51.3</v>
      </c>
      <c r="E9" s="73">
        <v>30.6</v>
      </c>
    </row>
    <row r="10" spans="1:5">
      <c r="A10" s="73">
        <v>7</v>
      </c>
      <c r="B10" s="73" t="s">
        <v>678</v>
      </c>
      <c r="C10" s="73" t="s">
        <v>577</v>
      </c>
      <c r="D10" s="73">
        <v>63.3</v>
      </c>
      <c r="E10" s="73">
        <v>39.6</v>
      </c>
    </row>
    <row r="11" spans="1:5">
      <c r="A11" s="73">
        <v>8</v>
      </c>
      <c r="B11" s="73" t="s">
        <v>678</v>
      </c>
      <c r="C11" s="73" t="s">
        <v>578</v>
      </c>
      <c r="D11" s="73">
        <v>51.3</v>
      </c>
      <c r="E11" s="73">
        <v>30.6</v>
      </c>
    </row>
    <row r="12" spans="1:5">
      <c r="A12" s="73">
        <v>9</v>
      </c>
      <c r="B12" s="73" t="s">
        <v>678</v>
      </c>
      <c r="C12" s="73" t="s">
        <v>579</v>
      </c>
      <c r="D12" s="73">
        <v>63.3</v>
      </c>
      <c r="E12" s="73">
        <v>39.6</v>
      </c>
    </row>
    <row r="13" spans="1:5">
      <c r="A13" s="73">
        <v>10</v>
      </c>
      <c r="B13" s="73" t="s">
        <v>678</v>
      </c>
      <c r="C13" s="73" t="s">
        <v>580</v>
      </c>
      <c r="D13" s="73">
        <v>51.3</v>
      </c>
      <c r="E13" s="73">
        <v>30.6</v>
      </c>
    </row>
    <row r="14" spans="1:5">
      <c r="A14" s="73">
        <v>11</v>
      </c>
      <c r="B14" s="73" t="s">
        <v>678</v>
      </c>
      <c r="C14" s="73" t="s">
        <v>581</v>
      </c>
      <c r="D14" s="73">
        <v>63.3</v>
      </c>
      <c r="E14" s="73">
        <v>39.6</v>
      </c>
    </row>
    <row r="15" spans="1:5">
      <c r="A15" s="73">
        <v>12</v>
      </c>
      <c r="B15" s="73" t="s">
        <v>678</v>
      </c>
      <c r="C15" s="73" t="s">
        <v>582</v>
      </c>
      <c r="D15" s="73">
        <v>51.3</v>
      </c>
      <c r="E15" s="73">
        <v>30.6</v>
      </c>
    </row>
    <row r="16" spans="1:5">
      <c r="A16" s="73">
        <v>13</v>
      </c>
      <c r="B16" s="73" t="s">
        <v>678</v>
      </c>
      <c r="C16" s="73" t="s">
        <v>583</v>
      </c>
      <c r="D16" s="73">
        <v>63.3</v>
      </c>
      <c r="E16" s="73">
        <v>39.6</v>
      </c>
    </row>
    <row r="17" spans="1:5">
      <c r="A17" s="73">
        <v>14</v>
      </c>
      <c r="B17" s="73" t="s">
        <v>678</v>
      </c>
      <c r="C17" s="73" t="s">
        <v>584</v>
      </c>
      <c r="D17" s="73">
        <v>51.3</v>
      </c>
      <c r="E17" s="73">
        <v>30.6</v>
      </c>
    </row>
    <row r="18" spans="1:5">
      <c r="A18" s="73">
        <v>15</v>
      </c>
      <c r="B18" s="73" t="s">
        <v>678</v>
      </c>
      <c r="C18" s="73" t="s">
        <v>585</v>
      </c>
      <c r="D18" s="73">
        <v>63.3</v>
      </c>
      <c r="E18" s="73">
        <v>39.6</v>
      </c>
    </row>
    <row r="19" spans="1:5">
      <c r="A19" s="73">
        <v>16</v>
      </c>
      <c r="B19" s="73" t="s">
        <v>678</v>
      </c>
      <c r="C19" s="73" t="s">
        <v>586</v>
      </c>
      <c r="D19" s="73">
        <v>51.3</v>
      </c>
      <c r="E19" s="73">
        <v>30.6</v>
      </c>
    </row>
    <row r="20" spans="1:5">
      <c r="A20" s="73">
        <v>17</v>
      </c>
      <c r="B20" s="73" t="s">
        <v>678</v>
      </c>
      <c r="C20" s="73" t="s">
        <v>587</v>
      </c>
      <c r="D20" s="73">
        <v>63.3</v>
      </c>
      <c r="E20" s="73">
        <v>39.6</v>
      </c>
    </row>
    <row r="21" spans="1:5">
      <c r="A21" s="73">
        <v>18</v>
      </c>
      <c r="B21" s="73" t="s">
        <v>678</v>
      </c>
      <c r="C21" s="73" t="s">
        <v>588</v>
      </c>
      <c r="D21" s="73">
        <v>51.3</v>
      </c>
      <c r="E21" s="73">
        <v>30.6</v>
      </c>
    </row>
    <row r="22" spans="1:5">
      <c r="A22" s="73">
        <v>19</v>
      </c>
      <c r="B22" s="73" t="s">
        <v>678</v>
      </c>
      <c r="C22" s="73" t="s">
        <v>589</v>
      </c>
      <c r="D22" s="73">
        <v>63.3</v>
      </c>
      <c r="E22" s="73">
        <v>39.6</v>
      </c>
    </row>
    <row r="23" spans="1:5">
      <c r="A23" s="73">
        <v>20</v>
      </c>
      <c r="B23" s="73" t="s">
        <v>678</v>
      </c>
      <c r="C23" s="73" t="s">
        <v>590</v>
      </c>
      <c r="D23" s="73">
        <v>51.2</v>
      </c>
      <c r="E23" s="73">
        <v>31.000000000000004</v>
      </c>
    </row>
    <row r="24" spans="1:5">
      <c r="A24" s="73">
        <v>21</v>
      </c>
      <c r="B24" s="73" t="s">
        <v>678</v>
      </c>
      <c r="C24" s="73" t="s">
        <v>591</v>
      </c>
      <c r="D24" s="73">
        <v>63.3</v>
      </c>
      <c r="E24" s="73">
        <v>39.6</v>
      </c>
    </row>
    <row r="25" spans="1:5">
      <c r="A25" s="73">
        <v>22</v>
      </c>
      <c r="B25" s="73" t="s">
        <v>678</v>
      </c>
      <c r="C25" s="73" t="s">
        <v>592</v>
      </c>
      <c r="D25" s="73">
        <v>51.3</v>
      </c>
      <c r="E25" s="73">
        <v>30.6</v>
      </c>
    </row>
    <row r="26" spans="1:5">
      <c r="A26" s="73">
        <v>23</v>
      </c>
      <c r="B26" s="73" t="s">
        <v>678</v>
      </c>
      <c r="C26" s="73" t="s">
        <v>593</v>
      </c>
      <c r="D26" s="73">
        <v>63.3</v>
      </c>
      <c r="E26" s="73">
        <v>39.6</v>
      </c>
    </row>
    <row r="27" spans="1:5">
      <c r="A27" s="73">
        <v>24</v>
      </c>
      <c r="B27" s="73" t="s">
        <v>678</v>
      </c>
      <c r="C27" s="73" t="s">
        <v>594</v>
      </c>
      <c r="D27" s="73">
        <v>51.3</v>
      </c>
      <c r="E27" s="73">
        <v>30.6</v>
      </c>
    </row>
    <row r="28" spans="1:5">
      <c r="A28" s="73">
        <v>25</v>
      </c>
      <c r="B28" s="73" t="s">
        <v>678</v>
      </c>
      <c r="C28" s="73" t="s">
        <v>595</v>
      </c>
      <c r="D28" s="73">
        <v>63.3</v>
      </c>
      <c r="E28" s="73">
        <v>39.6</v>
      </c>
    </row>
    <row r="29" spans="1:5">
      <c r="A29" s="73">
        <v>26</v>
      </c>
      <c r="B29" s="73" t="s">
        <v>678</v>
      </c>
      <c r="C29" s="73" t="s">
        <v>596</v>
      </c>
      <c r="D29" s="73">
        <v>51.3</v>
      </c>
      <c r="E29" s="73">
        <v>30.6</v>
      </c>
    </row>
    <row r="30" spans="1:5">
      <c r="A30" s="73">
        <v>27</v>
      </c>
      <c r="B30" s="73" t="s">
        <v>678</v>
      </c>
      <c r="C30" s="73" t="s">
        <v>597</v>
      </c>
      <c r="D30" s="73">
        <v>63.3</v>
      </c>
      <c r="E30" s="73">
        <v>39.6</v>
      </c>
    </row>
    <row r="31" spans="1:5">
      <c r="A31" s="73">
        <v>28</v>
      </c>
      <c r="B31" s="73" t="s">
        <v>678</v>
      </c>
      <c r="C31" s="73" t="s">
        <v>598</v>
      </c>
      <c r="D31" s="73">
        <v>51.3</v>
      </c>
      <c r="E31" s="73">
        <v>30.6</v>
      </c>
    </row>
    <row r="32" spans="1:5">
      <c r="A32" s="73">
        <v>29</v>
      </c>
      <c r="B32" s="73" t="s">
        <v>678</v>
      </c>
      <c r="C32" s="73" t="s">
        <v>599</v>
      </c>
      <c r="D32" s="73">
        <v>63.3</v>
      </c>
      <c r="E32" s="73">
        <v>39.6</v>
      </c>
    </row>
    <row r="33" spans="1:5">
      <c r="A33" s="73">
        <v>30</v>
      </c>
      <c r="B33" s="73" t="s">
        <v>678</v>
      </c>
      <c r="C33" s="73" t="s">
        <v>600</v>
      </c>
      <c r="D33" s="73">
        <v>51.3</v>
      </c>
      <c r="E33" s="73">
        <v>30.6</v>
      </c>
    </row>
    <row r="34" spans="1:5">
      <c r="A34" s="73">
        <v>31</v>
      </c>
      <c r="B34" s="73" t="s">
        <v>678</v>
      </c>
      <c r="C34" s="73" t="s">
        <v>601</v>
      </c>
      <c r="D34" s="73">
        <v>77.900000000000006</v>
      </c>
      <c r="E34" s="73">
        <v>50.800000000000004</v>
      </c>
    </row>
    <row r="35" spans="1:5">
      <c r="A35" s="73">
        <v>32</v>
      </c>
      <c r="B35" s="73" t="s">
        <v>678</v>
      </c>
      <c r="C35" s="73" t="s">
        <v>602</v>
      </c>
      <c r="D35" s="73">
        <v>33.700000000000003</v>
      </c>
      <c r="E35" s="73">
        <v>18</v>
      </c>
    </row>
    <row r="36" spans="1:5">
      <c r="A36" s="73">
        <v>33</v>
      </c>
      <c r="B36" s="73" t="s">
        <v>678</v>
      </c>
      <c r="C36" s="73" t="s">
        <v>603</v>
      </c>
      <c r="D36" s="73">
        <v>64.599999999999994</v>
      </c>
      <c r="E36" s="73">
        <v>39.6</v>
      </c>
    </row>
    <row r="37" spans="1:5">
      <c r="A37" s="73">
        <v>34</v>
      </c>
      <c r="B37" s="73" t="s">
        <v>678</v>
      </c>
      <c r="C37" s="73" t="s">
        <v>604</v>
      </c>
      <c r="D37" s="73">
        <v>77.900000000000006</v>
      </c>
      <c r="E37" s="73">
        <v>50.800000000000004</v>
      </c>
    </row>
    <row r="38" spans="1:5">
      <c r="A38" s="73">
        <v>35</v>
      </c>
      <c r="B38" s="73" t="s">
        <v>678</v>
      </c>
      <c r="C38" s="73" t="s">
        <v>605</v>
      </c>
      <c r="D38" s="73">
        <v>33.700000000000003</v>
      </c>
      <c r="E38" s="73">
        <v>17.600000000000001</v>
      </c>
    </row>
    <row r="39" spans="1:5">
      <c r="A39" s="73">
        <v>36</v>
      </c>
      <c r="B39" s="73" t="s">
        <v>678</v>
      </c>
      <c r="C39" s="73" t="s">
        <v>606</v>
      </c>
      <c r="D39" s="73">
        <v>64.599999999999994</v>
      </c>
      <c r="E39" s="73">
        <v>39.6</v>
      </c>
    </row>
    <row r="40" spans="1:5">
      <c r="A40" s="73">
        <v>37</v>
      </c>
      <c r="B40" s="73" t="s">
        <v>678</v>
      </c>
      <c r="C40" s="73" t="s">
        <v>607</v>
      </c>
      <c r="D40" s="73">
        <v>77.900000000000006</v>
      </c>
      <c r="E40" s="73">
        <v>50.800000000000004</v>
      </c>
    </row>
    <row r="41" spans="1:5">
      <c r="A41" s="73">
        <v>38</v>
      </c>
      <c r="B41" s="73" t="s">
        <v>678</v>
      </c>
      <c r="C41" s="73" t="s">
        <v>608</v>
      </c>
      <c r="D41" s="73">
        <v>33.700000000000003</v>
      </c>
      <c r="E41" s="73">
        <v>18</v>
      </c>
    </row>
    <row r="42" spans="1:5">
      <c r="A42" s="73">
        <v>39</v>
      </c>
      <c r="B42" s="73" t="s">
        <v>678</v>
      </c>
      <c r="C42" s="73" t="s">
        <v>609</v>
      </c>
      <c r="D42" s="73">
        <v>64.599999999999994</v>
      </c>
      <c r="E42" s="73">
        <v>39.6</v>
      </c>
    </row>
    <row r="43" spans="1:5">
      <c r="A43" s="73">
        <v>40</v>
      </c>
      <c r="B43" s="73" t="s">
        <v>678</v>
      </c>
      <c r="C43" s="73" t="s">
        <v>610</v>
      </c>
      <c r="D43" s="73">
        <v>77.900000000000006</v>
      </c>
      <c r="E43" s="73">
        <v>50.800000000000004</v>
      </c>
    </row>
    <row r="44" spans="1:5">
      <c r="A44" s="73">
        <v>41</v>
      </c>
      <c r="B44" s="73" t="s">
        <v>678</v>
      </c>
      <c r="C44" s="73" t="s">
        <v>611</v>
      </c>
      <c r="D44" s="73">
        <v>33.700000000000003</v>
      </c>
      <c r="E44" s="73">
        <v>18</v>
      </c>
    </row>
    <row r="45" spans="1:5">
      <c r="A45" s="73">
        <v>42</v>
      </c>
      <c r="B45" s="73" t="s">
        <v>678</v>
      </c>
      <c r="C45" s="73" t="s">
        <v>612</v>
      </c>
      <c r="D45" s="73">
        <v>64.599999999999994</v>
      </c>
      <c r="E45" s="73">
        <v>39.6</v>
      </c>
    </row>
    <row r="46" spans="1:5">
      <c r="A46" s="73">
        <v>43</v>
      </c>
      <c r="B46" s="73" t="s">
        <v>678</v>
      </c>
      <c r="C46" s="73" t="s">
        <v>613</v>
      </c>
      <c r="D46" s="73">
        <v>77.900000000000006</v>
      </c>
      <c r="E46" s="73">
        <v>50.800000000000004</v>
      </c>
    </row>
    <row r="47" spans="1:5">
      <c r="A47" s="73">
        <v>44</v>
      </c>
      <c r="B47" s="73" t="s">
        <v>678</v>
      </c>
      <c r="C47" s="73" t="s">
        <v>614</v>
      </c>
      <c r="D47" s="73">
        <v>33.700000000000003</v>
      </c>
      <c r="E47" s="73">
        <v>18</v>
      </c>
    </row>
    <row r="48" spans="1:5">
      <c r="A48" s="73">
        <v>45</v>
      </c>
      <c r="B48" s="73" t="s">
        <v>678</v>
      </c>
      <c r="C48" s="73" t="s">
        <v>597</v>
      </c>
      <c r="D48" s="73">
        <v>64.599999999999994</v>
      </c>
      <c r="E48" s="73">
        <v>39.6</v>
      </c>
    </row>
    <row r="49" spans="1:5">
      <c r="A49" s="73">
        <v>46</v>
      </c>
      <c r="B49" s="73" t="s">
        <v>678</v>
      </c>
      <c r="C49" s="73" t="s">
        <v>615</v>
      </c>
      <c r="D49" s="73">
        <v>63.3</v>
      </c>
      <c r="E49" s="73">
        <v>39.6</v>
      </c>
    </row>
    <row r="50" spans="1:5">
      <c r="A50" s="73">
        <v>47</v>
      </c>
      <c r="B50" s="73" t="s">
        <v>678</v>
      </c>
      <c r="C50" s="73" t="s">
        <v>616</v>
      </c>
      <c r="D50" s="73">
        <v>51.3</v>
      </c>
      <c r="E50" s="73">
        <v>30.6</v>
      </c>
    </row>
    <row r="51" spans="1:5">
      <c r="A51" s="73">
        <v>48</v>
      </c>
      <c r="B51" s="73" t="s">
        <v>678</v>
      </c>
      <c r="C51" s="73" t="s">
        <v>617</v>
      </c>
      <c r="D51" s="73">
        <v>63.3</v>
      </c>
      <c r="E51" s="73">
        <v>39.6</v>
      </c>
    </row>
    <row r="52" spans="1:5">
      <c r="A52" s="73">
        <v>49</v>
      </c>
      <c r="B52" s="73" t="s">
        <v>678</v>
      </c>
      <c r="C52" s="73" t="s">
        <v>618</v>
      </c>
      <c r="D52" s="73">
        <v>51.3</v>
      </c>
      <c r="E52" s="73">
        <v>30.6</v>
      </c>
    </row>
    <row r="53" spans="1:5">
      <c r="A53" s="73">
        <v>50</v>
      </c>
      <c r="B53" s="73" t="s">
        <v>678</v>
      </c>
      <c r="C53" s="73" t="s">
        <v>619</v>
      </c>
      <c r="D53" s="73">
        <v>63.3</v>
      </c>
      <c r="E53" s="73">
        <v>39.6</v>
      </c>
    </row>
    <row r="54" spans="1:5">
      <c r="A54" s="73">
        <v>51</v>
      </c>
      <c r="B54" s="73" t="s">
        <v>678</v>
      </c>
      <c r="C54" s="73" t="s">
        <v>620</v>
      </c>
      <c r="D54" s="73">
        <v>51.3</v>
      </c>
      <c r="E54" s="73">
        <v>30.6</v>
      </c>
    </row>
    <row r="55" spans="1:5">
      <c r="A55" s="73">
        <v>52</v>
      </c>
      <c r="B55" s="73" t="s">
        <v>678</v>
      </c>
      <c r="C55" s="73" t="s">
        <v>621</v>
      </c>
      <c r="D55" s="73">
        <v>63.3</v>
      </c>
      <c r="E55" s="73">
        <v>39.6</v>
      </c>
    </row>
    <row r="56" spans="1:5">
      <c r="A56" s="73">
        <v>53</v>
      </c>
      <c r="B56" s="73" t="s">
        <v>678</v>
      </c>
      <c r="C56" s="73" t="s">
        <v>622</v>
      </c>
      <c r="D56" s="73">
        <v>51.3</v>
      </c>
      <c r="E56" s="73">
        <v>30.6</v>
      </c>
    </row>
    <row r="57" spans="1:5">
      <c r="A57" s="73">
        <v>54</v>
      </c>
      <c r="B57" s="73" t="s">
        <v>678</v>
      </c>
      <c r="C57" s="73" t="s">
        <v>623</v>
      </c>
      <c r="D57" s="73">
        <v>63.3</v>
      </c>
      <c r="E57" s="73">
        <v>39.6</v>
      </c>
    </row>
    <row r="58" spans="1:5">
      <c r="A58" s="73">
        <v>55</v>
      </c>
      <c r="B58" s="73" t="s">
        <v>678</v>
      </c>
      <c r="C58" s="73" t="s">
        <v>624</v>
      </c>
      <c r="D58" s="73">
        <v>51.3</v>
      </c>
      <c r="E58" s="73">
        <v>30.6</v>
      </c>
    </row>
    <row r="59" spans="1:5">
      <c r="A59" s="73">
        <v>56</v>
      </c>
      <c r="B59" s="73" t="s">
        <v>678</v>
      </c>
      <c r="C59" s="73" t="s">
        <v>625</v>
      </c>
      <c r="D59" s="73">
        <v>63.3</v>
      </c>
      <c r="E59" s="73">
        <v>39.6</v>
      </c>
    </row>
    <row r="60" spans="1:5">
      <c r="A60" s="73">
        <v>57</v>
      </c>
      <c r="B60" s="73" t="s">
        <v>678</v>
      </c>
      <c r="C60" s="73" t="s">
        <v>626</v>
      </c>
      <c r="D60" s="73">
        <v>51.3</v>
      </c>
      <c r="E60" s="73">
        <v>30.6</v>
      </c>
    </row>
    <row r="61" spans="1:5">
      <c r="A61" s="73">
        <v>58</v>
      </c>
      <c r="B61" s="73" t="s">
        <v>678</v>
      </c>
      <c r="C61" s="73" t="s">
        <v>627</v>
      </c>
      <c r="D61" s="73">
        <v>63.3</v>
      </c>
      <c r="E61" s="73">
        <v>39.6</v>
      </c>
    </row>
    <row r="62" spans="1:5">
      <c r="A62" s="73">
        <v>59</v>
      </c>
      <c r="B62" s="73" t="s">
        <v>678</v>
      </c>
      <c r="C62" s="73" t="s">
        <v>628</v>
      </c>
      <c r="D62" s="73">
        <v>51.3</v>
      </c>
      <c r="E62" s="73">
        <v>30.6</v>
      </c>
    </row>
    <row r="63" spans="1:5">
      <c r="A63" s="73">
        <v>60</v>
      </c>
      <c r="B63" s="73" t="s">
        <v>678</v>
      </c>
      <c r="C63" s="73" t="s">
        <v>629</v>
      </c>
      <c r="D63" s="73">
        <v>63.3</v>
      </c>
      <c r="E63" s="73">
        <v>39.6</v>
      </c>
    </row>
    <row r="64" spans="1:5">
      <c r="A64" s="73">
        <v>61</v>
      </c>
      <c r="B64" s="73" t="s">
        <v>678</v>
      </c>
      <c r="C64" s="73" t="s">
        <v>630</v>
      </c>
      <c r="D64" s="73">
        <v>51.3</v>
      </c>
      <c r="E64" s="73">
        <v>30.6</v>
      </c>
    </row>
    <row r="65" spans="1:5">
      <c r="A65" s="73">
        <v>62</v>
      </c>
      <c r="B65" s="73" t="s">
        <v>678</v>
      </c>
      <c r="C65" s="73" t="s">
        <v>631</v>
      </c>
      <c r="D65" s="73">
        <v>63.3</v>
      </c>
      <c r="E65" s="73">
        <v>39.6</v>
      </c>
    </row>
    <row r="66" spans="1:5">
      <c r="A66" s="73">
        <v>63</v>
      </c>
      <c r="B66" s="73" t="s">
        <v>678</v>
      </c>
      <c r="C66" s="73" t="s">
        <v>632</v>
      </c>
      <c r="D66" s="73">
        <v>51.3</v>
      </c>
      <c r="E66" s="73">
        <v>30.6</v>
      </c>
    </row>
    <row r="67" spans="1:5">
      <c r="A67" s="73">
        <v>64</v>
      </c>
      <c r="B67" s="73" t="s">
        <v>678</v>
      </c>
      <c r="C67" s="73" t="s">
        <v>633</v>
      </c>
      <c r="D67" s="73">
        <v>63.3</v>
      </c>
      <c r="E67" s="73">
        <v>39.6</v>
      </c>
    </row>
    <row r="68" spans="1:5">
      <c r="A68" s="73">
        <v>65</v>
      </c>
      <c r="B68" s="73" t="s">
        <v>678</v>
      </c>
      <c r="C68" s="73" t="s">
        <v>634</v>
      </c>
      <c r="D68" s="73">
        <v>51.3</v>
      </c>
      <c r="E68" s="73">
        <v>30.6</v>
      </c>
    </row>
    <row r="69" spans="1:5">
      <c r="A69" s="73">
        <v>66</v>
      </c>
      <c r="B69" s="73" t="s">
        <v>678</v>
      </c>
      <c r="C69" s="73" t="s">
        <v>635</v>
      </c>
      <c r="D69" s="73">
        <v>64.599999999999994</v>
      </c>
      <c r="E69" s="73">
        <v>39.6</v>
      </c>
    </row>
    <row r="70" spans="1:5">
      <c r="A70" s="73">
        <v>67</v>
      </c>
      <c r="B70" s="73" t="s">
        <v>678</v>
      </c>
      <c r="C70" s="73" t="s">
        <v>636</v>
      </c>
      <c r="D70" s="73">
        <v>33.700000000000003</v>
      </c>
      <c r="E70" s="73">
        <v>18</v>
      </c>
    </row>
    <row r="71" spans="1:5">
      <c r="A71" s="73">
        <v>68</v>
      </c>
      <c r="B71" s="73" t="s">
        <v>678</v>
      </c>
      <c r="C71" s="73" t="s">
        <v>637</v>
      </c>
      <c r="D71" s="73">
        <v>77.900000000000006</v>
      </c>
      <c r="E71" s="73">
        <v>50.800000000000004</v>
      </c>
    </row>
    <row r="72" spans="1:5">
      <c r="A72" s="73">
        <v>69</v>
      </c>
      <c r="B72" s="73" t="s">
        <v>678</v>
      </c>
      <c r="C72" s="73" t="s">
        <v>638</v>
      </c>
      <c r="D72" s="73">
        <v>64.599999999999994</v>
      </c>
      <c r="E72" s="73">
        <v>39.6</v>
      </c>
    </row>
    <row r="73" spans="1:5">
      <c r="A73" s="73">
        <v>70</v>
      </c>
      <c r="B73" s="73" t="s">
        <v>678</v>
      </c>
      <c r="C73" s="73" t="s">
        <v>639</v>
      </c>
      <c r="D73" s="73">
        <v>33.700000000000003</v>
      </c>
      <c r="E73" s="73">
        <v>18</v>
      </c>
    </row>
    <row r="74" spans="1:5">
      <c r="A74" s="73">
        <v>71</v>
      </c>
      <c r="B74" s="73" t="s">
        <v>678</v>
      </c>
      <c r="C74" s="73" t="s">
        <v>640</v>
      </c>
      <c r="D74" s="73">
        <v>77.900000000000006</v>
      </c>
      <c r="E74" s="73">
        <v>50.800000000000004</v>
      </c>
    </row>
    <row r="75" spans="1:5">
      <c r="A75" s="73">
        <v>72</v>
      </c>
      <c r="B75" s="73" t="s">
        <v>678</v>
      </c>
      <c r="C75" s="73" t="s">
        <v>641</v>
      </c>
      <c r="D75" s="73">
        <v>64.599999999999994</v>
      </c>
      <c r="E75" s="73">
        <v>39.6</v>
      </c>
    </row>
    <row r="76" spans="1:5">
      <c r="A76" s="73">
        <v>73</v>
      </c>
      <c r="B76" s="73" t="s">
        <v>678</v>
      </c>
      <c r="C76" s="73" t="s">
        <v>642</v>
      </c>
      <c r="D76" s="73">
        <v>33.700000000000003</v>
      </c>
      <c r="E76" s="73">
        <v>18</v>
      </c>
    </row>
    <row r="77" spans="1:5">
      <c r="A77" s="73">
        <v>74</v>
      </c>
      <c r="B77" s="73" t="s">
        <v>678</v>
      </c>
      <c r="C77" s="73" t="s">
        <v>643</v>
      </c>
      <c r="D77" s="73">
        <v>77.900000000000006</v>
      </c>
      <c r="E77" s="73">
        <v>50.800000000000004</v>
      </c>
    </row>
    <row r="78" spans="1:5">
      <c r="A78" s="73">
        <v>75</v>
      </c>
      <c r="B78" s="73" t="s">
        <v>678</v>
      </c>
      <c r="C78" s="73" t="s">
        <v>644</v>
      </c>
      <c r="D78" s="73">
        <v>63.2</v>
      </c>
      <c r="E78" s="73">
        <v>39.200000000000003</v>
      </c>
    </row>
    <row r="79" spans="1:5">
      <c r="A79" s="73">
        <v>76</v>
      </c>
      <c r="B79" s="73" t="s">
        <v>678</v>
      </c>
      <c r="C79" s="73" t="s">
        <v>645</v>
      </c>
      <c r="D79" s="73">
        <v>32.200000000000003</v>
      </c>
      <c r="E79" s="73">
        <v>18</v>
      </c>
    </row>
    <row r="80" spans="1:5">
      <c r="A80" s="73">
        <v>77</v>
      </c>
      <c r="B80" s="73" t="s">
        <v>678</v>
      </c>
      <c r="C80" s="73" t="s">
        <v>646</v>
      </c>
      <c r="D80" s="73">
        <v>77.900000000000006</v>
      </c>
      <c r="E80" s="73">
        <v>50.800000000000004</v>
      </c>
    </row>
    <row r="81" spans="1:5">
      <c r="A81" s="73">
        <v>78</v>
      </c>
      <c r="B81" s="73" t="s">
        <v>678</v>
      </c>
      <c r="C81" s="73" t="s">
        <v>647</v>
      </c>
      <c r="D81" s="73">
        <v>64.599999999999994</v>
      </c>
      <c r="E81" s="73">
        <v>39.6</v>
      </c>
    </row>
    <row r="82" spans="1:5">
      <c r="A82" s="73">
        <v>79</v>
      </c>
      <c r="B82" s="73" t="s">
        <v>678</v>
      </c>
      <c r="C82" s="73" t="s">
        <v>648</v>
      </c>
      <c r="D82" s="73">
        <v>33.700000000000003</v>
      </c>
      <c r="E82" s="73">
        <v>18</v>
      </c>
    </row>
    <row r="83" spans="1:5">
      <c r="A83" s="73">
        <v>80</v>
      </c>
      <c r="B83" s="73" t="s">
        <v>678</v>
      </c>
      <c r="C83" s="73" t="s">
        <v>649</v>
      </c>
      <c r="D83" s="73">
        <v>77.900000000000006</v>
      </c>
      <c r="E83" s="73">
        <v>50.800000000000004</v>
      </c>
    </row>
    <row r="84" spans="1:5">
      <c r="A84" s="73">
        <v>81</v>
      </c>
      <c r="B84" s="73" t="s">
        <v>678</v>
      </c>
      <c r="C84" s="73" t="s">
        <v>650</v>
      </c>
      <c r="D84" s="73">
        <v>63.3</v>
      </c>
      <c r="E84" s="73">
        <v>39.6</v>
      </c>
    </row>
    <row r="85" spans="1:5">
      <c r="A85" s="73">
        <v>82</v>
      </c>
      <c r="B85" s="73" t="s">
        <v>678</v>
      </c>
      <c r="C85" s="73" t="s">
        <v>651</v>
      </c>
      <c r="D85" s="73">
        <v>51.3</v>
      </c>
      <c r="E85" s="73">
        <v>30.6</v>
      </c>
    </row>
    <row r="86" spans="1:5">
      <c r="A86" s="73">
        <v>83</v>
      </c>
      <c r="B86" s="73" t="s">
        <v>678</v>
      </c>
      <c r="C86" s="73" t="s">
        <v>634</v>
      </c>
      <c r="D86" s="73">
        <v>63.3</v>
      </c>
      <c r="E86" s="73">
        <v>39.6</v>
      </c>
    </row>
    <row r="87" spans="1:5">
      <c r="A87" s="73">
        <v>84</v>
      </c>
      <c r="B87" s="73" t="s">
        <v>678</v>
      </c>
      <c r="C87" s="73" t="s">
        <v>652</v>
      </c>
      <c r="D87" s="73">
        <v>51.3</v>
      </c>
      <c r="E87" s="73">
        <v>30.6</v>
      </c>
    </row>
    <row r="88" spans="1:5">
      <c r="A88" s="73">
        <v>85</v>
      </c>
      <c r="B88" s="73" t="s">
        <v>678</v>
      </c>
      <c r="C88" s="73" t="s">
        <v>653</v>
      </c>
      <c r="D88" s="73">
        <v>63.3</v>
      </c>
      <c r="E88" s="73">
        <v>39.6</v>
      </c>
    </row>
    <row r="89" spans="1:5">
      <c r="A89" s="73">
        <v>86</v>
      </c>
      <c r="B89" s="73" t="s">
        <v>678</v>
      </c>
      <c r="C89" s="73" t="s">
        <v>654</v>
      </c>
      <c r="D89" s="73">
        <v>51.3</v>
      </c>
      <c r="E89" s="73">
        <v>30.6</v>
      </c>
    </row>
    <row r="90" spans="1:5">
      <c r="A90" s="73">
        <v>87</v>
      </c>
      <c r="B90" s="73" t="s">
        <v>678</v>
      </c>
      <c r="C90" s="73" t="s">
        <v>655</v>
      </c>
      <c r="D90" s="73">
        <v>63.3</v>
      </c>
      <c r="E90" s="73">
        <v>39.6</v>
      </c>
    </row>
    <row r="91" spans="1:5">
      <c r="A91" s="73">
        <v>88</v>
      </c>
      <c r="B91" s="73" t="s">
        <v>678</v>
      </c>
      <c r="C91" s="73" t="s">
        <v>656</v>
      </c>
      <c r="D91" s="73">
        <v>51.3</v>
      </c>
      <c r="E91" s="73">
        <v>30.6</v>
      </c>
    </row>
    <row r="92" spans="1:5">
      <c r="A92" s="73">
        <v>89</v>
      </c>
      <c r="B92" s="73" t="s">
        <v>678</v>
      </c>
      <c r="C92" s="73" t="s">
        <v>657</v>
      </c>
      <c r="D92" s="73">
        <v>63.3</v>
      </c>
      <c r="E92" s="73">
        <v>39.6</v>
      </c>
    </row>
    <row r="93" spans="1:5">
      <c r="A93" s="73">
        <v>90</v>
      </c>
      <c r="B93" s="73" t="s">
        <v>678</v>
      </c>
      <c r="C93" s="73" t="s">
        <v>658</v>
      </c>
      <c r="D93" s="73">
        <v>51.3</v>
      </c>
      <c r="E93" s="73">
        <v>30.6</v>
      </c>
    </row>
    <row r="94" spans="1:5">
      <c r="A94" s="73">
        <v>91</v>
      </c>
      <c r="B94" s="73" t="s">
        <v>678</v>
      </c>
      <c r="C94" s="73" t="s">
        <v>659</v>
      </c>
      <c r="D94" s="73">
        <v>63.3</v>
      </c>
      <c r="E94" s="73">
        <v>39.6</v>
      </c>
    </row>
    <row r="95" spans="1:5">
      <c r="A95" s="73">
        <v>92</v>
      </c>
      <c r="B95" s="73" t="s">
        <v>678</v>
      </c>
      <c r="C95" s="73" t="s">
        <v>660</v>
      </c>
      <c r="D95" s="73">
        <v>51.3</v>
      </c>
      <c r="E95" s="73">
        <v>30.6</v>
      </c>
    </row>
    <row r="96" spans="1:5">
      <c r="A96" s="73">
        <v>93</v>
      </c>
      <c r="B96" s="73" t="s">
        <v>678</v>
      </c>
      <c r="C96" s="73" t="s">
        <v>661</v>
      </c>
      <c r="D96" s="73">
        <v>63.3</v>
      </c>
      <c r="E96" s="73">
        <v>39.6</v>
      </c>
    </row>
    <row r="97" spans="1:5">
      <c r="A97" s="73">
        <v>94</v>
      </c>
      <c r="B97" s="73" t="s">
        <v>678</v>
      </c>
      <c r="C97" s="73" t="s">
        <v>662</v>
      </c>
      <c r="D97" s="73">
        <v>51.3</v>
      </c>
      <c r="E97" s="73">
        <v>30.6</v>
      </c>
    </row>
    <row r="98" spans="1:5">
      <c r="A98" s="73">
        <v>95</v>
      </c>
      <c r="B98" s="73" t="s">
        <v>678</v>
      </c>
      <c r="C98" s="73" t="s">
        <v>663</v>
      </c>
      <c r="D98" s="73">
        <v>63.3</v>
      </c>
      <c r="E98" s="73">
        <v>39.6</v>
      </c>
    </row>
    <row r="99" spans="1:5">
      <c r="A99" s="73">
        <v>96</v>
      </c>
      <c r="B99" s="73" t="s">
        <v>678</v>
      </c>
      <c r="C99" s="73" t="s">
        <v>664</v>
      </c>
      <c r="D99" s="73">
        <v>51.3</v>
      </c>
      <c r="E99" s="73">
        <v>30.6</v>
      </c>
    </row>
    <row r="100" spans="1:5">
      <c r="A100" s="73">
        <v>97</v>
      </c>
      <c r="B100" s="73" t="s">
        <v>678</v>
      </c>
      <c r="C100" s="73" t="s">
        <v>665</v>
      </c>
      <c r="D100" s="73">
        <v>63.3</v>
      </c>
      <c r="E100" s="73">
        <v>39.6</v>
      </c>
    </row>
    <row r="101" spans="1:5">
      <c r="A101" s="73">
        <v>98</v>
      </c>
      <c r="B101" s="73" t="s">
        <v>678</v>
      </c>
      <c r="C101" s="73" t="s">
        <v>666</v>
      </c>
      <c r="D101" s="73">
        <v>51.3</v>
      </c>
      <c r="E101" s="73">
        <v>30.6</v>
      </c>
    </row>
    <row r="102" spans="1:5">
      <c r="A102" s="73">
        <v>99</v>
      </c>
      <c r="B102" s="73" t="s">
        <v>678</v>
      </c>
      <c r="C102" s="73" t="s">
        <v>667</v>
      </c>
      <c r="D102" s="73">
        <v>63.3</v>
      </c>
      <c r="E102" s="73">
        <v>39.6</v>
      </c>
    </row>
    <row r="103" spans="1:5">
      <c r="A103" s="73">
        <v>100</v>
      </c>
      <c r="B103" s="73" t="s">
        <v>678</v>
      </c>
      <c r="C103" s="73" t="s">
        <v>668</v>
      </c>
      <c r="D103" s="73">
        <v>51.3</v>
      </c>
      <c r="E103" s="73">
        <v>30.6</v>
      </c>
    </row>
    <row r="104" spans="1:5">
      <c r="A104" s="73">
        <v>101</v>
      </c>
      <c r="B104" s="73" t="s">
        <v>678</v>
      </c>
      <c r="C104" s="73" t="s">
        <v>669</v>
      </c>
      <c r="D104" s="73">
        <v>63.3</v>
      </c>
      <c r="E104" s="73">
        <v>39.1</v>
      </c>
    </row>
    <row r="105" spans="1:5">
      <c r="A105" s="73">
        <v>102</v>
      </c>
      <c r="B105" s="73" t="s">
        <v>678</v>
      </c>
      <c r="C105" s="73" t="s">
        <v>670</v>
      </c>
      <c r="D105" s="73">
        <v>51.3</v>
      </c>
      <c r="E105" s="73">
        <v>30.6</v>
      </c>
    </row>
    <row r="106" spans="1:5">
      <c r="A106" s="73">
        <v>103</v>
      </c>
      <c r="B106" s="73" t="s">
        <v>678</v>
      </c>
      <c r="C106" s="73" t="s">
        <v>606</v>
      </c>
      <c r="D106" s="73">
        <v>63.3</v>
      </c>
      <c r="E106" s="73">
        <v>39.6</v>
      </c>
    </row>
    <row r="107" spans="1:5">
      <c r="A107" s="73">
        <v>104</v>
      </c>
      <c r="B107" s="73" t="s">
        <v>678</v>
      </c>
      <c r="C107" s="73" t="s">
        <v>671</v>
      </c>
      <c r="D107" s="73">
        <v>50.3</v>
      </c>
      <c r="E107" s="73">
        <v>30.6</v>
      </c>
    </row>
    <row r="108" spans="1:5">
      <c r="A108" s="73">
        <v>105</v>
      </c>
      <c r="B108" s="73" t="s">
        <v>678</v>
      </c>
      <c r="C108" s="73" t="s">
        <v>672</v>
      </c>
      <c r="D108" s="73">
        <v>63.3</v>
      </c>
      <c r="E108" s="73">
        <v>39.6</v>
      </c>
    </row>
    <row r="109" spans="1:5">
      <c r="A109" s="73">
        <v>106</v>
      </c>
      <c r="B109" s="73" t="s">
        <v>678</v>
      </c>
      <c r="C109" s="73" t="s">
        <v>673</v>
      </c>
      <c r="D109" s="73">
        <v>50.3</v>
      </c>
      <c r="E109" s="73">
        <v>30.6</v>
      </c>
    </row>
    <row r="110" spans="1:5">
      <c r="A110" s="73">
        <v>107</v>
      </c>
      <c r="B110" s="73" t="s">
        <v>678</v>
      </c>
      <c r="C110" s="73" t="s">
        <v>674</v>
      </c>
      <c r="D110" s="73">
        <v>63.3</v>
      </c>
      <c r="E110" s="73">
        <v>39.6</v>
      </c>
    </row>
    <row r="111" spans="1:5">
      <c r="A111" s="73">
        <v>108</v>
      </c>
      <c r="B111" s="73" t="s">
        <v>678</v>
      </c>
      <c r="C111" s="73" t="s">
        <v>600</v>
      </c>
      <c r="D111" s="73">
        <v>51.3</v>
      </c>
      <c r="E111" s="73">
        <v>30.6</v>
      </c>
    </row>
    <row r="112" spans="1:5">
      <c r="A112" s="73">
        <v>109</v>
      </c>
      <c r="B112" s="73" t="s">
        <v>678</v>
      </c>
      <c r="C112" s="73" t="s">
        <v>675</v>
      </c>
      <c r="D112" s="73">
        <v>63.3</v>
      </c>
      <c r="E112" s="73">
        <v>39.6</v>
      </c>
    </row>
    <row r="113" spans="1:5">
      <c r="A113" s="73">
        <v>110</v>
      </c>
      <c r="B113" s="73" t="s">
        <v>678</v>
      </c>
      <c r="C113" s="73" t="s">
        <v>676</v>
      </c>
      <c r="D113" s="73">
        <v>51.3</v>
      </c>
      <c r="E113" s="73">
        <v>30.6</v>
      </c>
    </row>
    <row r="114" spans="1:5">
      <c r="A114" s="129" t="s">
        <v>677</v>
      </c>
      <c r="B114" s="129"/>
      <c r="C114" s="129"/>
      <c r="D114" s="129">
        <v>6341</v>
      </c>
      <c r="E114" s="129">
        <f>SUM(E4:E113)</f>
        <v>3891.0999999999954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702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703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2092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23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740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27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27">
        <v>2935.4</v>
      </c>
      <c r="D20" s="6" t="s">
        <v>94</v>
      </c>
    </row>
    <row r="21" spans="1:4" ht="30">
      <c r="A21" s="7" t="s">
        <v>196</v>
      </c>
      <c r="B21" s="9" t="s">
        <v>558</v>
      </c>
      <c r="C21" s="27" t="s">
        <v>704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/>
      <c r="D23" s="6" t="s">
        <v>99</v>
      </c>
    </row>
    <row r="24" spans="1:4" ht="25.5">
      <c r="A24" s="7" t="s">
        <v>198</v>
      </c>
      <c r="B24" s="9" t="s">
        <v>559</v>
      </c>
      <c r="C24" s="5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747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357.1</v>
      </c>
      <c r="D32" s="6" t="s">
        <v>94</v>
      </c>
    </row>
    <row r="33" spans="1:4">
      <c r="A33" s="7" t="s">
        <v>271</v>
      </c>
      <c r="B33" s="9" t="s">
        <v>95</v>
      </c>
      <c r="C33" s="5" t="s">
        <v>698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5961.6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48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741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757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689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690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26.4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742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2024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757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668.07</v>
      </c>
      <c r="D57" s="6" t="s">
        <v>94</v>
      </c>
    </row>
    <row r="58" spans="1:4">
      <c r="A58" s="7" t="s">
        <v>277</v>
      </c>
      <c r="B58" s="9" t="s">
        <v>95</v>
      </c>
      <c r="C58" s="5" t="s">
        <v>699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7.2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748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701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757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702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703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25.9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743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702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703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9.6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744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701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757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697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702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703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745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701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757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1336.13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700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16.3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746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701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689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688</v>
      </c>
      <c r="D3" s="6" t="s">
        <v>139</v>
      </c>
    </row>
    <row r="4" spans="1:4" ht="45">
      <c r="A4" s="4">
        <v>2</v>
      </c>
      <c r="B4" s="24" t="s">
        <v>140</v>
      </c>
      <c r="C4" s="5" t="s">
        <v>679</v>
      </c>
      <c r="D4" s="6" t="s">
        <v>141</v>
      </c>
    </row>
    <row r="5" spans="1:4" ht="45">
      <c r="A5" s="4">
        <v>3</v>
      </c>
      <c r="B5" s="24" t="s">
        <v>142</v>
      </c>
      <c r="C5" s="25" t="s">
        <v>680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681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682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683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684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685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686</v>
      </c>
      <c r="D14" s="23" t="s">
        <v>161</v>
      </c>
    </row>
    <row r="15" spans="1:4">
      <c r="A15" s="101">
        <v>13</v>
      </c>
      <c r="B15" s="102" t="s">
        <v>429</v>
      </c>
      <c r="C15" s="73" t="s">
        <v>687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J20" sqref="J2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705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706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707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708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708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709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686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710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711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712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713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714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715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715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709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686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716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717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718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719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720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721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721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709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686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722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723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705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706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707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708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708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709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686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710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711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724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725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726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727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727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709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686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728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729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724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725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726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727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727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709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686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728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729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2020-06-15T06:23:36Z</dcterms:modified>
</cp:coreProperties>
</file>